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7710" tabRatio="840" activeTab="0"/>
  </bookViews>
  <sheets>
    <sheet name="Vol II 1.3" sheetId="1" r:id="rId1"/>
  </sheets>
  <definedNames/>
  <calcPr fullCalcOnLoad="1"/>
</workbook>
</file>

<file path=xl/sharedStrings.xml><?xml version="1.0" encoding="utf-8"?>
<sst xmlns="http://schemas.openxmlformats.org/spreadsheetml/2006/main" count="67" uniqueCount="39">
  <si>
    <t>Italy</t>
  </si>
  <si>
    <t>France</t>
  </si>
  <si>
    <t>Germany</t>
  </si>
  <si>
    <t>Daimler</t>
  </si>
  <si>
    <t>BMW</t>
  </si>
  <si>
    <t>Renault</t>
  </si>
  <si>
    <t>Peugeot (PSA)</t>
  </si>
  <si>
    <t>Fiat</t>
  </si>
  <si>
    <t>R&amp;D Investment</t>
  </si>
  <si>
    <t>€m</t>
  </si>
  <si>
    <t>%</t>
  </si>
  <si>
    <t>Net Sales</t>
  </si>
  <si>
    <t>Operating Profit</t>
  </si>
  <si>
    <t>% of Net Sales</t>
  </si>
  <si>
    <t>€K</t>
  </si>
  <si>
    <t>Employees</t>
  </si>
  <si>
    <t>#</t>
  </si>
  <si>
    <t>Capital Expenditures</t>
  </si>
  <si>
    <t>R&amp;D/Net Sales Ratio</t>
  </si>
  <si>
    <t>R&amp;D per Employee</t>
  </si>
  <si>
    <t>Company</t>
  </si>
  <si>
    <t>Country</t>
  </si>
  <si>
    <t>Volkswagen</t>
  </si>
  <si>
    <t>Porsche Automobile</t>
  </si>
  <si>
    <t>Automobiles</t>
  </si>
  <si>
    <t xml:space="preserve">Toyota Motor  </t>
  </si>
  <si>
    <t>Japan</t>
  </si>
  <si>
    <t xml:space="preserve">General Motors (now Motors Liquidation (aka General Motors))  </t>
  </si>
  <si>
    <t>USA</t>
  </si>
  <si>
    <t xml:space="preserve">Ford Motor  </t>
  </si>
  <si>
    <t xml:space="preserve">Honda Motor  </t>
  </si>
  <si>
    <t xml:space="preserve">Nissan Motor  </t>
  </si>
  <si>
    <t xml:space="preserve">Hyundai Motor  </t>
  </si>
  <si>
    <t>South Korea</t>
  </si>
  <si>
    <t xml:space="preserve">Mazda Motor  </t>
  </si>
  <si>
    <t xml:space="preserve">Suzuki Motor  </t>
  </si>
  <si>
    <t xml:space="preserve">Yamaha Motor  </t>
  </si>
  <si>
    <t>NON UE</t>
  </si>
  <si>
    <t>UE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</si>
</sst>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0.0"/>
    <numFmt numFmtId="185" formatCode="#,##0.0"/>
    <numFmt numFmtId="186" formatCode="#,##0.000"/>
    <numFmt numFmtId="187" formatCode="#,##0.0000"/>
    <numFmt numFmtId="188" formatCode="#,##0.00000"/>
    <numFmt numFmtId="189" formatCode="0.0%"/>
    <numFmt numFmtId="190" formatCode="0.000"/>
    <numFmt numFmtId="191" formatCode="0.00000000"/>
    <numFmt numFmtId="192" formatCode="0.0000000"/>
    <numFmt numFmtId="193" formatCode="0.000000"/>
    <numFmt numFmtId="194" formatCode="0.00000"/>
    <numFmt numFmtId="195" formatCode="0.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i/>
      <sz val="8"/>
      <color indexed="9"/>
      <name val="Arial"/>
      <family val="0"/>
    </font>
    <font>
      <b/>
      <sz val="8"/>
      <color indexed="16"/>
      <name val="Microsoft Sans Serif"/>
      <family val="2"/>
    </font>
    <font>
      <sz val="8"/>
      <color indexed="16"/>
      <name val="Microsoft Sans Serif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185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5" fillId="3" borderId="2" xfId="0" applyNumberFormat="1" applyFont="1" applyFill="1" applyBorder="1" applyAlignment="1">
      <alignment vertical="center"/>
    </xf>
    <xf numFmtId="4" fontId="5" fillId="3" borderId="2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49" fontId="4" fillId="3" borderId="3" xfId="0" applyNumberFormat="1" applyFont="1" applyFill="1" applyBorder="1" applyAlignment="1">
      <alignment vertical="center"/>
    </xf>
    <xf numFmtId="49" fontId="6" fillId="3" borderId="3" xfId="0" applyNumberFormat="1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vertical="center"/>
    </xf>
    <xf numFmtId="4" fontId="3" fillId="2" borderId="4" xfId="0" applyNumberFormat="1" applyFont="1" applyFill="1" applyBorder="1" applyAlignment="1">
      <alignment horizontal="center" vertical="center"/>
    </xf>
    <xf numFmtId="185" fontId="3" fillId="2" borderId="4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49" fontId="7" fillId="4" borderId="0" xfId="0" applyNumberFormat="1" applyFont="1" applyFill="1" applyBorder="1" applyAlignment="1">
      <alignment horizontal="center" vertical="center"/>
    </xf>
    <xf numFmtId="49" fontId="7" fillId="4" borderId="0" xfId="0" applyNumberFormat="1" applyFont="1" applyFill="1" applyBorder="1" applyAlignment="1">
      <alignment vertical="center"/>
    </xf>
    <xf numFmtId="49" fontId="7" fillId="4" borderId="5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185" fontId="9" fillId="2" borderId="1" xfId="0" applyNumberFormat="1" applyFont="1" applyFill="1" applyBorder="1" applyAlignment="1">
      <alignment horizontal="center" vertical="center"/>
    </xf>
    <xf numFmtId="185" fontId="10" fillId="3" borderId="2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/>
    </xf>
    <xf numFmtId="49" fontId="5" fillId="3" borderId="2" xfId="0" applyNumberFormat="1" applyFont="1" applyFill="1" applyBorder="1" applyAlignment="1">
      <alignment/>
    </xf>
    <xf numFmtId="4" fontId="5" fillId="3" borderId="2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185" fontId="5" fillId="3" borderId="2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/>
    </xf>
    <xf numFmtId="49" fontId="6" fillId="3" borderId="3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vertical="center"/>
    </xf>
    <xf numFmtId="4" fontId="3" fillId="2" borderId="6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185" fontId="3" fillId="2" borderId="6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CC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15.7109375" style="1" customWidth="1"/>
    <col min="2" max="2" width="11.7109375" style="1" customWidth="1"/>
    <col min="3" max="3" width="14.140625" style="3" bestFit="1" customWidth="1"/>
    <col min="4" max="4" width="8.8515625" style="3" bestFit="1" customWidth="1"/>
    <col min="5" max="5" width="9.57421875" style="3" bestFit="1" customWidth="1"/>
    <col min="6" max="6" width="18.421875" style="3" bestFit="1" customWidth="1"/>
    <col min="7" max="7" width="13.8515625" style="3" bestFit="1" customWidth="1"/>
    <col min="8" max="8" width="16.140625" style="3" bestFit="1" customWidth="1"/>
    <col min="9" max="9" width="17.8515625" style="3" bestFit="1" customWidth="1"/>
    <col min="10" max="16384" width="9.140625" style="2" customWidth="1"/>
  </cols>
  <sheetData>
    <row r="1" spans="1:9" s="26" customFormat="1" ht="13.5" customHeight="1" thickBot="1">
      <c r="A1" s="24" t="s">
        <v>38</v>
      </c>
      <c r="B1" s="24"/>
      <c r="C1" s="25" t="s">
        <v>8</v>
      </c>
      <c r="D1" s="25" t="s">
        <v>11</v>
      </c>
      <c r="E1" s="25" t="s">
        <v>15</v>
      </c>
      <c r="F1" s="25" t="s">
        <v>18</v>
      </c>
      <c r="G1" s="25" t="s">
        <v>12</v>
      </c>
      <c r="H1" s="25" t="s">
        <v>19</v>
      </c>
      <c r="I1" s="25" t="s">
        <v>17</v>
      </c>
    </row>
    <row r="2" spans="1:9" s="26" customFormat="1" ht="12.75" customHeight="1">
      <c r="A2" s="24" t="s">
        <v>20</v>
      </c>
      <c r="B2" s="24" t="s">
        <v>21</v>
      </c>
      <c r="C2" s="23">
        <v>2008</v>
      </c>
      <c r="D2" s="23">
        <v>2008</v>
      </c>
      <c r="E2" s="23">
        <v>2008</v>
      </c>
      <c r="F2" s="23">
        <v>2008</v>
      </c>
      <c r="G2" s="23">
        <v>2008</v>
      </c>
      <c r="H2" s="23">
        <v>2008</v>
      </c>
      <c r="I2" s="23">
        <v>2008</v>
      </c>
    </row>
    <row r="3" spans="1:9" s="26" customFormat="1" ht="12" customHeight="1">
      <c r="A3" s="24"/>
      <c r="B3" s="24"/>
      <c r="C3" s="23" t="s">
        <v>9</v>
      </c>
      <c r="D3" s="23" t="s">
        <v>9</v>
      </c>
      <c r="E3" s="23" t="s">
        <v>16</v>
      </c>
      <c r="F3" s="23" t="s">
        <v>10</v>
      </c>
      <c r="G3" s="23" t="s">
        <v>13</v>
      </c>
      <c r="H3" s="23" t="s">
        <v>14</v>
      </c>
      <c r="I3" s="23" t="s">
        <v>13</v>
      </c>
    </row>
    <row r="4" spans="1:9" s="12" customFormat="1" ht="15" customHeight="1">
      <c r="A4" s="13" t="s">
        <v>24</v>
      </c>
      <c r="B4" s="9"/>
      <c r="C4" s="10"/>
      <c r="D4" s="11"/>
      <c r="E4" s="11"/>
      <c r="F4" s="31"/>
      <c r="G4" s="31"/>
      <c r="H4" s="31"/>
      <c r="I4" s="31"/>
    </row>
    <row r="5" spans="1:9" s="17" customFormat="1" ht="15" customHeight="1">
      <c r="A5" s="14"/>
      <c r="B5" s="15"/>
      <c r="C5" s="16"/>
      <c r="D5" s="16"/>
      <c r="E5" s="16"/>
      <c r="F5" s="16"/>
      <c r="G5" s="16"/>
      <c r="H5" s="16"/>
      <c r="I5" s="16"/>
    </row>
    <row r="6" spans="1:9" s="22" customFormat="1" ht="15" customHeight="1">
      <c r="A6" s="18" t="s">
        <v>22</v>
      </c>
      <c r="B6" s="18" t="s">
        <v>2</v>
      </c>
      <c r="C6" s="19">
        <v>5926</v>
      </c>
      <c r="D6" s="21">
        <v>113808</v>
      </c>
      <c r="E6" s="21">
        <v>332192</v>
      </c>
      <c r="F6" s="20">
        <v>5.207015324054548</v>
      </c>
      <c r="G6" s="20">
        <v>6.295690988331224</v>
      </c>
      <c r="H6" s="20">
        <v>17.839081013389848</v>
      </c>
      <c r="I6" s="20">
        <v>10.531772810347253</v>
      </c>
    </row>
    <row r="7" spans="1:9" s="8" customFormat="1" ht="15" customHeight="1">
      <c r="A7" s="4" t="s">
        <v>3</v>
      </c>
      <c r="B7" s="4" t="s">
        <v>2</v>
      </c>
      <c r="C7" s="5">
        <v>4442</v>
      </c>
      <c r="D7" s="7">
        <v>95873</v>
      </c>
      <c r="E7" s="7">
        <v>274330</v>
      </c>
      <c r="F7" s="6">
        <v>4.633212687617995</v>
      </c>
      <c r="G7" s="6">
        <v>2.7797190032647356</v>
      </c>
      <c r="H7" s="6">
        <v>16.192177304706014</v>
      </c>
      <c r="I7" s="6">
        <v>14.33667455905208</v>
      </c>
    </row>
    <row r="8" spans="1:9" s="8" customFormat="1" ht="15" customHeight="1">
      <c r="A8" s="4" t="s">
        <v>4</v>
      </c>
      <c r="B8" s="4" t="s">
        <v>2</v>
      </c>
      <c r="C8" s="5">
        <v>2864</v>
      </c>
      <c r="D8" s="7">
        <v>53197</v>
      </c>
      <c r="E8" s="7">
        <v>101733</v>
      </c>
      <c r="F8" s="6">
        <v>5.383762242231705</v>
      </c>
      <c r="G8" s="6">
        <v>1.6147527116190763</v>
      </c>
      <c r="H8" s="6">
        <v>28.152123696342386</v>
      </c>
      <c r="I8" s="6">
        <v>28.6501118484125</v>
      </c>
    </row>
    <row r="9" spans="1:9" s="8" customFormat="1" ht="15" customHeight="1">
      <c r="A9" s="4" t="s">
        <v>6</v>
      </c>
      <c r="B9" s="4" t="s">
        <v>1</v>
      </c>
      <c r="C9" s="5">
        <v>2372</v>
      </c>
      <c r="D9" s="7">
        <v>54356</v>
      </c>
      <c r="E9" s="7">
        <v>201700</v>
      </c>
      <c r="F9" s="6">
        <v>4.36382368091839</v>
      </c>
      <c r="G9" s="6">
        <v>-0.5831922878799028</v>
      </c>
      <c r="H9" s="6">
        <v>11.760039662865642</v>
      </c>
      <c r="I9" s="6">
        <v>3.9940392964898077</v>
      </c>
    </row>
    <row r="10" spans="1:9" s="8" customFormat="1" ht="15" customHeight="1">
      <c r="A10" s="4" t="s">
        <v>5</v>
      </c>
      <c r="B10" s="4" t="s">
        <v>1</v>
      </c>
      <c r="C10" s="5">
        <v>2235</v>
      </c>
      <c r="D10" s="7">
        <v>36499</v>
      </c>
      <c r="E10" s="7">
        <v>130985</v>
      </c>
      <c r="F10" s="6">
        <v>6.123455437135264</v>
      </c>
      <c r="G10" s="6">
        <v>0.4438477766514151</v>
      </c>
      <c r="H10" s="6">
        <v>17.063022483490478</v>
      </c>
      <c r="I10" s="6">
        <v>8.630373434888627</v>
      </c>
    </row>
    <row r="11" spans="1:9" s="8" customFormat="1" ht="15" customHeight="1">
      <c r="A11" s="27" t="s">
        <v>7</v>
      </c>
      <c r="B11" s="27" t="s">
        <v>0</v>
      </c>
      <c r="C11" s="28">
        <v>1986</v>
      </c>
      <c r="D11" s="29">
        <v>59380</v>
      </c>
      <c r="E11" s="29">
        <v>198140</v>
      </c>
      <c r="F11" s="30">
        <v>3.3445604580666894</v>
      </c>
      <c r="G11" s="30">
        <v>5.193667901650388</v>
      </c>
      <c r="H11" s="30">
        <v>10.023215907943879</v>
      </c>
      <c r="I11" s="30">
        <v>6.557763556753116</v>
      </c>
    </row>
    <row r="12" spans="1:9" s="8" customFormat="1" ht="15" customHeight="1">
      <c r="A12" s="4" t="s">
        <v>23</v>
      </c>
      <c r="B12" s="4" t="s">
        <v>2</v>
      </c>
      <c r="C12" s="5">
        <v>899.64</v>
      </c>
      <c r="D12" s="7">
        <v>7466.4</v>
      </c>
      <c r="E12" s="7">
        <v>12011</v>
      </c>
      <c r="F12" s="6">
        <v>12.049180327868852</v>
      </c>
      <c r="G12" s="6">
        <v>116.74809814636235</v>
      </c>
      <c r="H12" s="6">
        <v>74.90134043793189</v>
      </c>
      <c r="I12" s="6">
        <v>15.785920925747352</v>
      </c>
    </row>
    <row r="14" spans="1:9" ht="12" thickBot="1">
      <c r="A14" s="24" t="s">
        <v>37</v>
      </c>
      <c r="B14" s="24"/>
      <c r="C14" s="25" t="s">
        <v>8</v>
      </c>
      <c r="D14" s="25" t="s">
        <v>11</v>
      </c>
      <c r="E14" s="25" t="s">
        <v>15</v>
      </c>
      <c r="F14" s="25" t="s">
        <v>18</v>
      </c>
      <c r="G14" s="25" t="s">
        <v>12</v>
      </c>
      <c r="H14" s="25" t="s">
        <v>19</v>
      </c>
      <c r="I14" s="25" t="s">
        <v>17</v>
      </c>
    </row>
    <row r="15" spans="1:9" ht="11.25">
      <c r="A15" s="24" t="s">
        <v>20</v>
      </c>
      <c r="B15" s="24" t="s">
        <v>21</v>
      </c>
      <c r="C15" s="23">
        <v>2008</v>
      </c>
      <c r="D15" s="23">
        <v>2008</v>
      </c>
      <c r="E15" s="23">
        <v>2008</v>
      </c>
      <c r="F15" s="23">
        <v>2008</v>
      </c>
      <c r="G15" s="23">
        <v>2008</v>
      </c>
      <c r="H15" s="23">
        <v>2008</v>
      </c>
      <c r="I15" s="23">
        <v>2008</v>
      </c>
    </row>
    <row r="16" spans="1:9" ht="11.25">
      <c r="A16" s="24"/>
      <c r="B16" s="24"/>
      <c r="C16" s="23" t="s">
        <v>9</v>
      </c>
      <c r="D16" s="23" t="s">
        <v>9</v>
      </c>
      <c r="E16" s="23" t="s">
        <v>16</v>
      </c>
      <c r="F16" s="23" t="s">
        <v>10</v>
      </c>
      <c r="G16" s="23" t="s">
        <v>13</v>
      </c>
      <c r="H16" s="23" t="s">
        <v>14</v>
      </c>
      <c r="I16" s="23" t="s">
        <v>13</v>
      </c>
    </row>
    <row r="17" spans="1:9" ht="11.25">
      <c r="A17" s="32"/>
      <c r="B17" s="33"/>
      <c r="C17" s="34"/>
      <c r="D17" s="35"/>
      <c r="E17" s="35"/>
      <c r="F17" s="36"/>
      <c r="G17" s="36"/>
      <c r="H17" s="36"/>
      <c r="I17" s="36"/>
    </row>
    <row r="18" spans="1:9" ht="11.25">
      <c r="A18" s="37"/>
      <c r="B18" s="38"/>
      <c r="C18" s="39"/>
      <c r="D18" s="39"/>
      <c r="E18" s="39"/>
      <c r="F18" s="39"/>
      <c r="G18" s="39"/>
      <c r="H18" s="39"/>
      <c r="I18" s="39"/>
    </row>
    <row r="19" spans="1:9" ht="11.25">
      <c r="A19" s="40" t="s">
        <v>25</v>
      </c>
      <c r="B19" s="40" t="s">
        <v>26</v>
      </c>
      <c r="C19" s="41">
        <v>7610.32</v>
      </c>
      <c r="D19" s="42">
        <v>208648.6</v>
      </c>
      <c r="E19" s="42">
        <v>316121</v>
      </c>
      <c r="F19" s="43">
        <v>3.6474340110597434</v>
      </c>
      <c r="G19" s="43">
        <v>9.737275975012533</v>
      </c>
      <c r="H19" s="43">
        <v>24.074072902464565</v>
      </c>
      <c r="I19" s="43">
        <v>10.49849843229238</v>
      </c>
    </row>
    <row r="20" spans="1:9" ht="11.25">
      <c r="A20" s="4" t="s">
        <v>27</v>
      </c>
      <c r="B20" s="4" t="s">
        <v>28</v>
      </c>
      <c r="C20" s="5">
        <v>5755.46</v>
      </c>
      <c r="D20" s="7">
        <v>107180.33</v>
      </c>
      <c r="E20" s="7">
        <v>243000</v>
      </c>
      <c r="F20" s="6">
        <v>5.36988456743882</v>
      </c>
      <c r="G20" s="6">
        <v>-19.577930017569454</v>
      </c>
      <c r="H20" s="6">
        <v>23.685020576131688</v>
      </c>
      <c r="I20" s="6">
        <v>5.054406904699771</v>
      </c>
    </row>
    <row r="21" spans="1:9" ht="11.25">
      <c r="A21" s="4" t="s">
        <v>29</v>
      </c>
      <c r="B21" s="4" t="s">
        <v>28</v>
      </c>
      <c r="C21" s="5">
        <v>5251.86</v>
      </c>
      <c r="D21" s="7">
        <v>105236.43</v>
      </c>
      <c r="E21" s="7">
        <v>213000</v>
      </c>
      <c r="F21" s="6">
        <v>4.9905341714841525</v>
      </c>
      <c r="G21" s="6">
        <v>-2.709242417288386</v>
      </c>
      <c r="H21" s="6">
        <v>24.65661971830986</v>
      </c>
      <c r="I21" s="6">
        <v>4.577616325449276</v>
      </c>
    </row>
    <row r="22" spans="1:9" ht="11.25">
      <c r="A22" s="4" t="s">
        <v>30</v>
      </c>
      <c r="B22" s="4" t="s">
        <v>26</v>
      </c>
      <c r="C22" s="5">
        <v>4666.43</v>
      </c>
      <c r="D22" s="7">
        <v>95262.34</v>
      </c>
      <c r="E22" s="7">
        <v>178960</v>
      </c>
      <c r="F22" s="6">
        <v>4.898504487712564</v>
      </c>
      <c r="G22" s="6">
        <v>7.1843080906893535</v>
      </c>
      <c r="H22" s="6">
        <v>26.0752682163612</v>
      </c>
      <c r="I22" s="6">
        <v>5.56724724586862</v>
      </c>
    </row>
    <row r="23" spans="1:9" ht="11.25">
      <c r="A23" s="4" t="s">
        <v>31</v>
      </c>
      <c r="B23" s="4" t="s">
        <v>26</v>
      </c>
      <c r="C23" s="5">
        <v>3630.88</v>
      </c>
      <c r="D23" s="7">
        <v>85908.23</v>
      </c>
      <c r="E23" s="7">
        <v>180535</v>
      </c>
      <c r="F23" s="6">
        <v>4.226463518105309</v>
      </c>
      <c r="G23" s="6">
        <v>6.878910204528717</v>
      </c>
      <c r="H23" s="6">
        <v>20.11177887944166</v>
      </c>
      <c r="I23" s="6">
        <v>12.299263993682562</v>
      </c>
    </row>
    <row r="24" spans="1:9" ht="11.25">
      <c r="A24" s="4" t="s">
        <v>32</v>
      </c>
      <c r="B24" s="4" t="s">
        <v>33</v>
      </c>
      <c r="C24" s="5">
        <v>1251.2</v>
      </c>
      <c r="D24" s="7">
        <v>45545.51</v>
      </c>
      <c r="E24" s="7"/>
      <c r="F24" s="6">
        <v>2.747142363758799</v>
      </c>
      <c r="G24" s="6">
        <v>3.8396540076068963</v>
      </c>
      <c r="H24" s="6"/>
      <c r="I24" s="6">
        <v>6.229132136186421</v>
      </c>
    </row>
    <row r="25" spans="1:9" ht="11.25">
      <c r="A25" s="4" t="s">
        <v>34</v>
      </c>
      <c r="B25" s="4" t="s">
        <v>26</v>
      </c>
      <c r="C25" s="5">
        <v>907.95</v>
      </c>
      <c r="D25" s="7">
        <v>27586.14</v>
      </c>
      <c r="E25" s="7">
        <v>39364</v>
      </c>
      <c r="F25" s="6">
        <v>3.2913267314673242</v>
      </c>
      <c r="G25" s="6">
        <v>4.831810467140383</v>
      </c>
      <c r="H25" s="6">
        <v>23.065491311858555</v>
      </c>
      <c r="I25" s="6">
        <v>2.290026803314998</v>
      </c>
    </row>
    <row r="26" spans="1:9" ht="11.25">
      <c r="A26" s="4" t="s">
        <v>35</v>
      </c>
      <c r="B26" s="4" t="s">
        <v>26</v>
      </c>
      <c r="C26" s="5">
        <v>863.04</v>
      </c>
      <c r="D26" s="7">
        <v>27797.49</v>
      </c>
      <c r="E26" s="7">
        <v>50241</v>
      </c>
      <c r="F26" s="6">
        <v>3.1047407517729115</v>
      </c>
      <c r="G26" s="6">
        <v>4.221891976577741</v>
      </c>
      <c r="H26" s="6">
        <v>17.178002030214365</v>
      </c>
      <c r="I26" s="6">
        <v>6.151418707228602</v>
      </c>
    </row>
    <row r="27" spans="1:9" ht="11.25">
      <c r="A27" s="4" t="s">
        <v>36</v>
      </c>
      <c r="B27" s="4" t="s">
        <v>26</v>
      </c>
      <c r="C27" s="5">
        <v>675.33</v>
      </c>
      <c r="D27" s="7">
        <v>12729.45</v>
      </c>
      <c r="E27" s="7">
        <v>49761</v>
      </c>
      <c r="F27" s="6">
        <v>5.305256707870332</v>
      </c>
      <c r="G27" s="6">
        <v>2.5191190507052545</v>
      </c>
      <c r="H27" s="6">
        <v>13.571471634412493</v>
      </c>
      <c r="I27" s="6">
        <v>6.261543114588611</v>
      </c>
    </row>
  </sheetData>
  <conditionalFormatting sqref="A6:IV12 A19:I27">
    <cfRule type="expression" priority="1" dxfId="0" stopIfTrue="1">
      <formula>MOD(ROW(),2)=1</formula>
    </cfRule>
  </conditionalFormatting>
  <printOptions/>
  <pageMargins left="0.75" right="0.75" top="1" bottom="1" header="0.5" footer="0.5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Unguru</dc:creator>
  <cp:keywords/>
  <dc:description/>
  <cp:lastModifiedBy>S. Sylos Labini</cp:lastModifiedBy>
  <cp:lastPrinted>2010-08-31T07:11:21Z</cp:lastPrinted>
  <dcterms:created xsi:type="dcterms:W3CDTF">2006-08-18T05:41:52Z</dcterms:created>
  <dcterms:modified xsi:type="dcterms:W3CDTF">2010-08-31T07:20:29Z</dcterms:modified>
  <cp:category/>
  <cp:version/>
  <cp:contentType/>
  <cp:contentStatus/>
</cp:coreProperties>
</file>